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9200" windowHeight="6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calcChain.xml><?xml version="1.0" encoding="utf-8"?>
<calcChain xmlns="http://schemas.openxmlformats.org/spreadsheetml/2006/main">
  <c r="E14" i="1" l="1"/>
  <c r="D14" i="1"/>
  <c r="C14" i="1"/>
  <c r="F13" i="1"/>
  <c r="F12" i="1"/>
  <c r="F11" i="1"/>
  <c r="F10" i="1"/>
  <c r="F9" i="1"/>
  <c r="F8" i="1"/>
  <c r="F7" i="1"/>
  <c r="F6" i="1"/>
  <c r="F5" i="1"/>
  <c r="F4" i="1"/>
  <c r="F3" i="1"/>
  <c r="F2" i="1"/>
  <c r="F14" i="1" s="1"/>
</calcChain>
</file>

<file path=xl/sharedStrings.xml><?xml version="1.0" encoding="utf-8"?>
<sst xmlns="http://schemas.openxmlformats.org/spreadsheetml/2006/main" count="33" uniqueCount="33">
  <si>
    <t>No</t>
  </si>
  <si>
    <t>bulan</t>
  </si>
  <si>
    <t>rawat_jalan</t>
  </si>
  <si>
    <t>rawat_inap</t>
  </si>
  <si>
    <t>ugd</t>
  </si>
  <si>
    <t>jumlah</t>
  </si>
  <si>
    <t xml:space="preserve">Jumlah Kunjungan Pasien Rawat Jalan, Rawat Inap dan UGD per Bulan pada UPT Rumah Sakit Umum Daerah Sekayu di Kabupaten Musi Banyuasin </t>
  </si>
  <si>
    <t>&lt;p&gt;Kunjungan Pasien adalah setiap pengunjung (pasien) yang datang ke rumah sakit untuk mendapatkan layanan yang tersedia di rumah sakit.&lt;/p&gt;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</si>
  <si>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</si>
  <si>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</si>
  <si>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</si>
  <si>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</si>
  <si>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</si>
  <si>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</si>
  <si>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</si>
  <si>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</si>
  <si>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</si>
  <si>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</si>
  <si>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</si>
  <si>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</si>
  <si>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JMLH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</si>
  <si>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</si>
  <si>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</si>
  <si>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</si>
  <si>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</si>
  <si>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</si>
  <si>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</si>
  <si>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</si>
  <si>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</si>
  <si>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</si>
  <si>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</si>
  <si>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NOPEMBER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</si>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</sst>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1" xfId="0" applyNumberFormat="1" applyFill="1" applyBorder="1" applyAlignment="1" applyProtection="1"/>
    <xf numFmtId="3" fontId="0" fillId="0" borderId="1" xfId="0" applyNumberFormat="1" applyFill="1" applyBorder="1" applyAlignment="1" applyProtection="1"/>
    <xf numFmtId="0" fontId="0" fillId="0" borderId="1" xfId="0" quotePrefix="1" applyNumberFormat="1" applyFill="1" applyBorder="1" applyAlignment="1" applyProtection="1"/>
    <xf numFmtId="3" fontId="1" fillId="0" borderId="1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tabSelected="1" workbookViewId="0">
      <selection activeCell="B2" sqref="B2:B13"/>
    </sheetView>
  </sheetViews>
  <sheetFormatPr defaultColWidth="10.6640625" defaultRowHeight="15.5" x14ac:dyDescent="0.35"/>
  <cols>
    <col min="1" max="1" width="6.83203125" customWidth="1"/>
    <col min="2" max="2" width="14.6640625" customWidth="1"/>
    <col min="3" max="6" width="9.1640625" style="1" customWidth="1"/>
  </cols>
  <sheetData>
    <row r="1" spans="1:6" x14ac:dyDescent="0.3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A2" s="6" t="s">
        <v>8</v>
      </c>
      <c r="B2" s="2" t="s">
        <v>21</v>
      </c>
      <c r="C2" s="7">
        <v>10045</v>
      </c>
      <c r="D2" s="7">
        <v>1508</v>
      </c>
      <c r="E2" s="7">
        <v>1927</v>
      </c>
      <c r="F2" s="7">
        <f>SUM(C2:E2)</f>
        <v>13480</v>
      </c>
    </row>
    <row r="3" spans="1:6" x14ac:dyDescent="0.35">
      <c r="A3" s="6" t="s">
        <v>9</v>
      </c>
      <c r="B3" s="2" t="s">
        <v>22</v>
      </c>
      <c r="C3" s="7">
        <v>9377</v>
      </c>
      <c r="D3" s="7">
        <v>1362</v>
      </c>
      <c r="E3" s="7">
        <v>1829</v>
      </c>
      <c r="F3" s="7">
        <f t="shared" ref="F3:F13" si="0">SUM(C3:E3)</f>
        <v>12568</v>
      </c>
    </row>
    <row r="4" spans="1:6" x14ac:dyDescent="0.35">
      <c r="A4" s="6" t="s">
        <v>10</v>
      </c>
      <c r="B4" s="2" t="s">
        <v>23</v>
      </c>
      <c r="C4" s="7">
        <v>9978</v>
      </c>
      <c r="D4" s="7">
        <v>1573</v>
      </c>
      <c r="E4" s="7">
        <v>1947</v>
      </c>
      <c r="F4" s="7">
        <f t="shared" si="0"/>
        <v>13498</v>
      </c>
    </row>
    <row r="5" spans="1:6" x14ac:dyDescent="0.35">
      <c r="A5" s="6" t="s">
        <v>11</v>
      </c>
      <c r="B5" s="2" t="s">
        <v>24</v>
      </c>
      <c r="C5" s="7">
        <v>8969</v>
      </c>
      <c r="D5" s="7">
        <v>1368</v>
      </c>
      <c r="E5" s="7">
        <v>2113</v>
      </c>
      <c r="F5" s="7">
        <f t="shared" si="0"/>
        <v>12450</v>
      </c>
    </row>
    <row r="6" spans="1:6" x14ac:dyDescent="0.35">
      <c r="A6" s="6" t="s">
        <v>12</v>
      </c>
      <c r="B6" s="2" t="s">
        <v>25</v>
      </c>
      <c r="C6" s="7">
        <v>10751</v>
      </c>
      <c r="D6" s="7">
        <v>1701</v>
      </c>
      <c r="E6" s="7">
        <v>2210</v>
      </c>
      <c r="F6" s="7">
        <f t="shared" si="0"/>
        <v>14662</v>
      </c>
    </row>
    <row r="7" spans="1:6" x14ac:dyDescent="0.35">
      <c r="A7" s="6" t="s">
        <v>13</v>
      </c>
      <c r="B7" s="2" t="s">
        <v>26</v>
      </c>
      <c r="C7" s="7">
        <v>8408</v>
      </c>
      <c r="D7" s="7">
        <v>1548</v>
      </c>
      <c r="E7" s="7">
        <v>2248</v>
      </c>
      <c r="F7" s="7">
        <f t="shared" si="0"/>
        <v>12204</v>
      </c>
    </row>
    <row r="8" spans="1:6" x14ac:dyDescent="0.35">
      <c r="A8" s="6" t="s">
        <v>14</v>
      </c>
      <c r="B8" s="2" t="s">
        <v>27</v>
      </c>
      <c r="C8" s="7">
        <v>9446</v>
      </c>
      <c r="D8" s="7">
        <v>1494</v>
      </c>
      <c r="E8" s="7">
        <v>2248</v>
      </c>
      <c r="F8" s="7">
        <f t="shared" si="0"/>
        <v>13188</v>
      </c>
    </row>
    <row r="9" spans="1:6" x14ac:dyDescent="0.35">
      <c r="A9" s="6" t="s">
        <v>15</v>
      </c>
      <c r="B9" s="2" t="s">
        <v>28</v>
      </c>
      <c r="C9" s="7">
        <v>9630</v>
      </c>
      <c r="D9" s="7">
        <v>1644</v>
      </c>
      <c r="E9" s="7">
        <v>2340</v>
      </c>
      <c r="F9" s="7">
        <f t="shared" si="0"/>
        <v>13614</v>
      </c>
    </row>
    <row r="10" spans="1:6" x14ac:dyDescent="0.35">
      <c r="A10" s="6" t="s">
        <v>16</v>
      </c>
      <c r="B10" s="2" t="s">
        <v>29</v>
      </c>
      <c r="C10" s="7">
        <v>9505</v>
      </c>
      <c r="D10" s="7">
        <v>1800</v>
      </c>
      <c r="E10" s="7">
        <v>2501</v>
      </c>
      <c r="F10" s="7">
        <f t="shared" si="0"/>
        <v>13806</v>
      </c>
    </row>
    <row r="11" spans="1:6" x14ac:dyDescent="0.35">
      <c r="A11" s="6" t="s">
        <v>17</v>
      </c>
      <c r="B11" s="2" t="s">
        <v>30</v>
      </c>
      <c r="C11" s="7">
        <v>10868</v>
      </c>
      <c r="D11" s="7">
        <v>1828</v>
      </c>
      <c r="E11" s="7">
        <v>2462</v>
      </c>
      <c r="F11" s="7">
        <f t="shared" si="0"/>
        <v>15158</v>
      </c>
    </row>
    <row r="12" spans="1:6" x14ac:dyDescent="0.35">
      <c r="A12" s="6" t="s">
        <v>18</v>
      </c>
      <c r="B12" s="2" t="s">
        <v>31</v>
      </c>
      <c r="C12" s="7">
        <v>10251</v>
      </c>
      <c r="D12" s="7">
        <v>1935</v>
      </c>
      <c r="E12" s="7">
        <v>2374</v>
      </c>
      <c r="F12" s="7">
        <f t="shared" si="0"/>
        <v>14560</v>
      </c>
    </row>
    <row r="13" spans="1:6" x14ac:dyDescent="0.35">
      <c r="A13" s="6" t="s">
        <v>19</v>
      </c>
      <c r="B13" s="2" t="s">
        <v>32</v>
      </c>
      <c r="C13" s="7">
        <v>11502</v>
      </c>
      <c r="D13" s="7">
        <v>1828</v>
      </c>
      <c r="E13" s="7">
        <v>2678</v>
      </c>
      <c r="F13" s="7">
        <f t="shared" si="0"/>
        <v>16008</v>
      </c>
    </row>
    <row r="14" spans="1:6" x14ac:dyDescent="0.35">
      <c r="A14" s="4" t="s">
        <v>20</v>
      </c>
      <c r="B14" s="4"/>
      <c r="C14" s="7">
        <f>SUM(C2:C13)</f>
        <v>118730</v>
      </c>
      <c r="D14" s="7">
        <f>SUM(D2:D13)</f>
        <v>19589</v>
      </c>
      <c r="E14" s="7">
        <f t="shared" ref="E14:F14" si="1">SUM(E2:E13)</f>
        <v>26877</v>
      </c>
      <c r="F14" s="7">
        <f t="shared" si="1"/>
        <v>165196</v>
      </c>
    </row>
    <row r="15" spans="1:6" x14ac:dyDescent="0.35">
      <c r="A15" s="4"/>
      <c r="B15" s="4"/>
      <c r="C15" s="5"/>
      <c r="D15" s="5"/>
      <c r="E15" s="5"/>
      <c r="F15" s="5"/>
    </row>
    <row r="17" spans="1:1" x14ac:dyDescent="0.35">
      <c r="A17" t="s">
        <v>6</v>
      </c>
    </row>
    <row r="18" spans="1:1" x14ac:dyDescent="0.35">
      <c r="A1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</cp:lastModifiedBy>
  <dcterms:created xsi:type="dcterms:W3CDTF">2021-08-07T03:57:54Z</dcterms:created>
  <dcterms:modified xsi:type="dcterms:W3CDTF">2024-02-13T02:30:32Z</dcterms:modified>
</cp:coreProperties>
</file>